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8C279A7F-24D1-4A88-8E25-9139D4101508}" xr6:coauthVersionLast="47" xr6:coauthVersionMax="47" xr10:uidLastSave="{00000000-0000-0000-0000-000000000000}"/>
  <bookViews>
    <workbookView xWindow="-120" yWindow="-120" windowWidth="20730" windowHeight="11160" xr2:uid="{5E26B60D-3309-4A02-81C0-31C97DC46355}"/>
  </bookViews>
  <sheets>
    <sheet name="7.10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'7.10.2.1'!$A$1:$I$100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<sst xmlns="http://schemas.openxmlformats.org/spreadsheetml/2006/main" count="24" uniqueCount="23">
  <si>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SUPERFICIES Y PRODUCCIONES DE CULTIVOS</t>
  </si>
  <si>
    <t xml:space="preserve">7.10.2.1. FRUTALES DE FRUTO SECO-AVELLANO: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</si>
  <si>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</si>
  <si>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</si>
  <si>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</si>
  <si>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</si>
  <si>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</si>
  <si>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</si>
  <si>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</si>
  <si>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</si>
  <si>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</si>
  <si>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</si>
  <si>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</si>
  <si>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</si>
  <si>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</si>
  <si>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</si>
  <si>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</si>
  <si>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</si>
  <si>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</si>
  <si>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</si>
  <si>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(qm/ha)</t>
  </si>
  <si>
    <t>(euros/100kg)</t>
  </si>
  <si>
    <t>(1) En equivalente con cáscara, siendo el coeficiente de conversión de avellana pelada a con cáscara 2,03.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</si>
</sst>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42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4" fillId="2" borderId="1" xfId="1" applyFont="1" applyFill="1" applyBorder="1" applyAlignment="1">
      <alignment horizontal="centerContinuous"/>
    </xf>
    <xf numFmtId="164" fontId="5" fillId="2" borderId="1" xfId="1" applyFont="1" applyFill="1" applyBorder="1" applyAlignment="1">
      <alignment horizontal="centerContinuous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5" xfId="1" applyFill="1" applyBorder="1" applyAlignment="1">
      <alignment horizontal="center" vertical="center" wrapText="1"/>
    </xf>
    <xf numFmtId="164" fontId="1" fillId="3" borderId="5" xfId="1" applyFill="1" applyBorder="1" applyAlignment="1">
      <alignment horizontal="center" vertical="center"/>
    </xf>
    <xf numFmtId="164" fontId="1" fillId="3" borderId="5" xfId="1" applyFill="1" applyBorder="1" applyAlignment="1">
      <alignment vertical="center"/>
    </xf>
    <xf numFmtId="164" fontId="1" fillId="3" borderId="5" xfId="1" quotePrefix="1" applyFill="1" applyBorder="1" applyAlignment="1">
      <alignment horizontal="center" vertical="center"/>
    </xf>
    <xf numFmtId="164" fontId="1" fillId="3" borderId="3" xfId="1" applyFill="1" applyBorder="1" applyAlignment="1">
      <alignment vertical="center"/>
    </xf>
    <xf numFmtId="164" fontId="1" fillId="0" borderId="0" xfId="1" applyAlignment="1">
      <alignment vertical="center"/>
    </xf>
    <xf numFmtId="164" fontId="1" fillId="3" borderId="6" xfId="1" quotePrefix="1" applyFill="1" applyBorder="1" applyAlignment="1">
      <alignment horizontal="center" vertical="center" wrapText="1"/>
    </xf>
    <xf numFmtId="164" fontId="1" fillId="3" borderId="7" xfId="1" quotePrefix="1" applyFill="1" applyBorder="1" applyAlignment="1">
      <alignment horizontal="centerContinuous" vertical="center"/>
    </xf>
    <xf numFmtId="164" fontId="1" fillId="3" borderId="8" xfId="1" applyFill="1" applyBorder="1" applyAlignment="1">
      <alignment horizontal="centerContinuous" vertical="center"/>
    </xf>
    <xf numFmtId="164" fontId="1" fillId="3" borderId="9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 vertical="center"/>
    </xf>
    <xf numFmtId="164" fontId="1" fillId="3" borderId="9" xfId="1" quotePrefix="1" applyFill="1" applyBorder="1" applyAlignment="1">
      <alignment horizontal="center" vertical="center"/>
    </xf>
    <xf numFmtId="164" fontId="1" fillId="3" borderId="10" xfId="1" quotePrefix="1" applyFill="1" applyBorder="1" applyAlignment="1">
      <alignment horizontal="center" vertical="center"/>
    </xf>
    <xf numFmtId="164" fontId="1" fillId="3" borderId="11" xfId="1" applyFill="1" applyBorder="1" applyAlignment="1">
      <alignment horizontal="center" vertical="center"/>
    </xf>
    <xf numFmtId="164" fontId="1" fillId="3" borderId="12" xfId="1" quotePrefix="1" applyFill="1" applyBorder="1" applyAlignment="1">
      <alignment horizontal="center" vertical="center" wrapText="1"/>
    </xf>
    <xf numFmtId="164" fontId="1" fillId="3" borderId="13" xfId="1" quotePrefix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 wrapText="1"/>
    </xf>
    <xf numFmtId="164" fontId="1" fillId="3" borderId="13" xfId="1" applyFill="1" applyBorder="1" applyAlignment="1">
      <alignment horizontal="center" vertical="center"/>
    </xf>
    <xf numFmtId="164" fontId="1" fillId="3" borderId="13" xfId="1" applyFill="1" applyBorder="1" applyAlignment="1">
      <alignment vertical="center"/>
    </xf>
    <xf numFmtId="164" fontId="1" fillId="3" borderId="14" xfId="1" applyFill="1" applyBorder="1" applyAlignment="1">
      <alignment vertical="center"/>
    </xf>
    <xf numFmtId="165" fontId="1" fillId="2" borderId="6" xfId="1" applyNumberFormat="1" applyFill="1" applyBorder="1" applyAlignment="1">
      <alignment horizontal="left"/>
    </xf>
    <xf numFmtId="37" fontId="1" fillId="2" borderId="9" xfId="1" applyNumberFormat="1" applyFill="1" applyBorder="1" applyAlignment="1">
      <alignment horizontal="right" indent="1"/>
    </xf>
    <xf numFmtId="166" fontId="1" fillId="2" borderId="9" xfId="1" applyNumberFormat="1" applyFill="1" applyBorder="1" applyAlignment="1">
      <alignment horizontal="right" indent="1"/>
    </xf>
    <xf numFmtId="39" fontId="1" fillId="2" borderId="9" xfId="1" applyNumberFormat="1" applyFill="1" applyBorder="1" applyAlignment="1">
      <alignment horizontal="right" indent="1"/>
    </xf>
    <xf numFmtId="37" fontId="1" fillId="2" borderId="10" xfId="1" applyNumberFormat="1" applyFill="1" applyBorder="1" applyAlignment="1">
      <alignment horizontal="right" indent="1"/>
    </xf>
    <xf numFmtId="164" fontId="1" fillId="0" borderId="0" xfId="1"/>
    <xf numFmtId="165" fontId="1" fillId="2" borderId="12" xfId="1" applyNumberFormat="1" applyFill="1" applyBorder="1" applyAlignment="1">
      <alignment horizontal="left"/>
    </xf>
    <xf numFmtId="37" fontId="1" fillId="2" borderId="13" xfId="1" applyNumberFormat="1" applyFill="1" applyBorder="1" applyAlignment="1">
      <alignment horizontal="right" indent="1"/>
    </xf>
    <xf numFmtId="166" fontId="1" fillId="2" borderId="13" xfId="1" applyNumberFormat="1" applyFill="1" applyBorder="1" applyAlignment="1">
      <alignment horizontal="right" indent="1"/>
    </xf>
    <xf numFmtId="39" fontId="1" fillId="4" borderId="13" xfId="1" applyNumberFormat="1" applyFill="1" applyBorder="1" applyAlignment="1">
      <alignment horizontal="right" indent="1"/>
    </xf>
    <xf numFmtId="37" fontId="1" fillId="4" borderId="14" xfId="2" applyNumberFormat="1" applyFill="1" applyBorder="1" applyAlignment="1">
      <alignment horizontal="right" indent="1"/>
    </xf>
    <xf numFmtId="164" fontId="1" fillId="2" borderId="4" xfId="1" applyFill="1" applyBorder="1"/>
  </cellXfs>
  <cellStyles count="3">
    <cellStyle name="Normal" xfId="0" builtinId="0"/>
    <cellStyle name="Normal 2 2 2" xfId="1" xr:uid="{381DA20C-7D00-4D44-85C1-510B4D00E851}"/>
    <cellStyle name="Normal 2 3" xfId="2" xr:uid="{F22E00F5-19C2-42DA-8875-D7BCD4C0D1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avellano (hectáreas)</a:t>
            </a:r>
          </a:p>
        </c:rich>
      </c:tx>
      <c:layout>
        <c:manualLayout>
          <c:xMode val="edge"/>
          <c:yMode val="edge"/>
          <c:x val="0.26304014227642281"/>
          <c:y val="5.97016761715424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683217678692618E-2"/>
          <c:y val="0.17164220800831781"/>
          <c:w val="0.90222826799646838"/>
          <c:h val="0.71144451435332901"/>
        </c:manualLayout>
      </c:layout>
      <c:lineChart>
        <c:grouping val="standard"/>
        <c:varyColors val="0"/>
        <c:ser>
          <c:idx val="0"/>
          <c:order val="0"/>
          <c:tx>
            <c:v>superficie avellano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'7.10.2.1'!$A$10:$A$20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'7.10.2.1'!$B$10:$B$20</c:f>
              <c:numCache>
                <c:formatCode>#,##0_);\(#,##0\)</c:formatCode>
                <c:ptCount val="11"/>
                <c:pt idx="0">
                  <c:v>14536</c:v>
                </c:pt>
                <c:pt idx="1">
                  <c:v>13803</c:v>
                </c:pt>
                <c:pt idx="2">
                  <c:v>14067</c:v>
                </c:pt>
                <c:pt idx="3">
                  <c:v>13912</c:v>
                </c:pt>
                <c:pt idx="4">
                  <c:v>13796</c:v>
                </c:pt>
                <c:pt idx="5">
                  <c:v>13591</c:v>
                </c:pt>
                <c:pt idx="6">
                  <c:v>13301</c:v>
                </c:pt>
                <c:pt idx="7">
                  <c:v>13137</c:v>
                </c:pt>
                <c:pt idx="8">
                  <c:v>12806</c:v>
                </c:pt>
                <c:pt idx="9">
                  <c:v>13505</c:v>
                </c:pt>
                <c:pt idx="10">
                  <c:v>13023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05-4CB5-A0A0-3C04E57AF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30992"/>
        <c:axId val="646230448"/>
      </c:lineChart>
      <c:catAx>
        <c:axId val="6462309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30448"/>
        <c:scaling>
          <c:orientation val="minMax"/>
          <c:max val="16000"/>
          <c:min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09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avellano (toneladas)</a:t>
            </a:r>
          </a:p>
        </c:rich>
      </c:tx>
      <c:layout>
        <c:manualLayout>
          <c:xMode val="edge"/>
          <c:yMode val="edge"/>
          <c:x val="0.27560608626919608"/>
          <c:y val="6.465517241379310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588691223150123E-2"/>
          <c:y val="0.19827586206896552"/>
          <c:w val="0.90458597693275677"/>
          <c:h val="0.7068965517241379"/>
        </c:manualLayout>
      </c:layout>
      <c:lineChart>
        <c:grouping val="standard"/>
        <c:varyColors val="0"/>
        <c:ser>
          <c:idx val="0"/>
          <c:order val="0"/>
          <c:tx>
            <c:v>producción avellano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'7.10.2.1'!$A$10:$A$20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'7.10.2.1'!$F$10:$F$20</c:f>
              <c:numCache>
                <c:formatCode>#,##0_);\(#,##0\)</c:formatCode>
                <c:ptCount val="11"/>
                <c:pt idx="0">
                  <c:v>10290</c:v>
                </c:pt>
                <c:pt idx="1">
                  <c:v>15086</c:v>
                </c:pt>
                <c:pt idx="2">
                  <c:v>17590</c:v>
                </c:pt>
                <c:pt idx="3">
                  <c:v>14406</c:v>
                </c:pt>
                <c:pt idx="4">
                  <c:v>15302</c:v>
                </c:pt>
                <c:pt idx="5">
                  <c:v>13544</c:v>
                </c:pt>
                <c:pt idx="6">
                  <c:v>11423</c:v>
                </c:pt>
                <c:pt idx="7">
                  <c:v>9510</c:v>
                </c:pt>
                <c:pt idx="8">
                  <c:v>9510</c:v>
                </c:pt>
                <c:pt idx="9">
                  <c:v>8033</c:v>
                </c:pt>
                <c:pt idx="10">
                  <c:v>12371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D1-4AF5-84C8-6926F25BB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2288"/>
        <c:axId val="646219024"/>
      </c:lineChart>
      <c:catAx>
        <c:axId val="6462222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19024"/>
        <c:scaling>
          <c:orientation val="minMax"/>
          <c:max val="3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2288"/>
        <c:crosses val="autoZero"/>
        <c:crossBetween val="between"/>
        <c:majorUnit val="2500"/>
        <c:minorUnit val="1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avellano (miles de euros)</a:t>
            </a:r>
          </a:p>
        </c:rich>
      </c:tx>
      <c:layout>
        <c:manualLayout>
          <c:xMode val="edge"/>
          <c:yMode val="edge"/>
          <c:x val="0.28730798328816626"/>
          <c:y val="5.93824228028523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126550868488747E-2"/>
          <c:y val="0.15606176945273431"/>
          <c:w val="0.89330024813895759"/>
          <c:h val="0.72517435320585877"/>
        </c:manualLayout>
      </c:layout>
      <c:lineChart>
        <c:grouping val="standard"/>
        <c:varyColors val="0"/>
        <c:ser>
          <c:idx val="0"/>
          <c:order val="0"/>
          <c:tx>
            <c:v>valor avellano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'7.10.2.1'!$A$10:$A$20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'7.10.2.1'!$H$10:$H$20</c:f>
              <c:numCache>
                <c:formatCode>#,##0_);\(#,##0\)</c:formatCode>
                <c:ptCount val="11"/>
                <c:pt idx="0">
                  <c:v>11073.069</c:v>
                </c:pt>
                <c:pt idx="1">
                  <c:v>21658.9702</c:v>
                </c:pt>
                <c:pt idx="2">
                  <c:v>29345.397000000001</c:v>
                </c:pt>
                <c:pt idx="3">
                  <c:v>23700.751200000002</c:v>
                </c:pt>
                <c:pt idx="4">
                  <c:v>24448.005400000002</c:v>
                </c:pt>
                <c:pt idx="5">
                  <c:v>31273.096000000001</c:v>
                </c:pt>
                <c:pt idx="6">
                  <c:v>32413</c:v>
                </c:pt>
                <c:pt idx="7">
                  <c:v>23592</c:v>
                </c:pt>
                <c:pt idx="8">
                  <c:v>17033.361000000001</c:v>
                </c:pt>
                <c:pt idx="9">
                  <c:v>13279.3523</c:v>
                </c:pt>
                <c:pt idx="10">
                  <c:v>24182.8308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5-41B1-92CD-4FB1BEF02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7728"/>
        <c:axId val="646234256"/>
      </c:lineChart>
      <c:catAx>
        <c:axId val="6462277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342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7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152401</xdr:rowOff>
    </xdr:from>
    <xdr:to>
      <xdr:col>7</xdr:col>
      <xdr:colOff>1067725</xdr:colOff>
      <xdr:row>45</xdr:row>
      <xdr:rowOff>91332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A449D5-CA67-4389-828C-B0F4A49C7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46</xdr:row>
      <xdr:rowOff>135644</xdr:rowOff>
    </xdr:from>
    <xdr:to>
      <xdr:col>7</xdr:col>
      <xdr:colOff>1067725</xdr:colOff>
      <xdr:row>73</xdr:row>
      <xdr:rowOff>158888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CE858F-ADAC-47F0-B800-511BBAB5D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75</xdr:row>
      <xdr:rowOff>38100</xdr:rowOff>
    </xdr:from>
    <xdr:to>
      <xdr:col>7</xdr:col>
      <xdr:colOff>1067725</xdr:colOff>
      <xdr:row>99</xdr:row>
      <xdr:rowOff>144564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FD5ED5-BDEE-4FD3-9E6B-C10566DBB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>
        <row r="10">
          <cell r="A10">
            <v>2009</v>
          </cell>
          <cell r="B10">
            <v>14536</v>
          </cell>
          <cell r="F10">
            <v>10290</v>
          </cell>
          <cell r="H10">
            <v>11073.069</v>
          </cell>
        </row>
        <row r="11">
          <cell r="A11">
            <v>2010</v>
          </cell>
          <cell r="B11">
            <v>13803</v>
          </cell>
          <cell r="F11">
            <v>15086</v>
          </cell>
          <cell r="H11">
            <v>21658.9702</v>
          </cell>
        </row>
        <row r="12">
          <cell r="A12">
            <v>2011</v>
          </cell>
          <cell r="B12">
            <v>14067</v>
          </cell>
          <cell r="F12">
            <v>17590</v>
          </cell>
          <cell r="H12">
            <v>29345.397000000001</v>
          </cell>
        </row>
        <row r="13">
          <cell r="A13">
            <v>2012</v>
          </cell>
          <cell r="B13">
            <v>13912</v>
          </cell>
          <cell r="F13">
            <v>14406</v>
          </cell>
          <cell r="H13">
            <v>23700.751200000002</v>
          </cell>
        </row>
        <row r="14">
          <cell r="A14">
            <v>2013</v>
          </cell>
          <cell r="B14">
            <v>13796</v>
          </cell>
          <cell r="F14">
            <v>15302</v>
          </cell>
          <cell r="H14">
            <v>24448.005400000002</v>
          </cell>
        </row>
        <row r="15">
          <cell r="A15">
            <v>2014</v>
          </cell>
          <cell r="B15">
            <v>13591</v>
          </cell>
          <cell r="F15">
            <v>13544</v>
          </cell>
          <cell r="H15">
            <v>31273.096000000001</v>
          </cell>
        </row>
        <row r="16">
          <cell r="A16">
            <v>2015</v>
          </cell>
          <cell r="B16">
            <v>13301</v>
          </cell>
          <cell r="F16">
            <v>11423</v>
          </cell>
          <cell r="H16">
            <v>32413</v>
          </cell>
        </row>
        <row r="17">
          <cell r="A17">
            <v>2016</v>
          </cell>
          <cell r="B17">
            <v>13137</v>
          </cell>
          <cell r="F17">
            <v>9510</v>
          </cell>
          <cell r="H17">
            <v>23592</v>
          </cell>
        </row>
        <row r="18">
          <cell r="A18">
            <v>2017</v>
          </cell>
          <cell r="B18">
            <v>12806</v>
          </cell>
          <cell r="F18">
            <v>9510</v>
          </cell>
          <cell r="H18">
            <v>17033.361000000001</v>
          </cell>
        </row>
        <row r="19">
          <cell r="A19">
            <v>2018</v>
          </cell>
          <cell r="B19">
            <v>13505</v>
          </cell>
          <cell r="F19">
            <v>8033</v>
          </cell>
          <cell r="H19">
            <v>13279.3523</v>
          </cell>
        </row>
        <row r="20">
          <cell r="A20">
            <v>2019</v>
          </cell>
          <cell r="B20">
            <v>13023</v>
          </cell>
          <cell r="F20">
            <v>12371</v>
          </cell>
          <cell r="H20">
            <v>24182.8308</v>
          </cell>
        </row>
      </sheetData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13124-C9B0-4838-B6B5-FA2A39F56BA4}">
  <sheetPr codeName="Hoja291">
    <pageSetUpPr fitToPage="1"/>
  </sheetPr>
  <dimension ref="A1:J22"/>
  <sheetViews>
    <sheetView showGridLines="0" tabSelected="1" view="pageBreakPreview" zoomScale="75" zoomScaleNormal="100" zoomScaleSheetLayoutView="75" workbookViewId="0">
      <selection activeCell="L24" sqref="L24"/>
    </sheetView>
  </sheetViews>
  <sheetFormatPr baseColWidth="10" defaultColWidth="11.42578125" defaultRowHeight="12.75" x14ac:dyDescent="0.2"/>
  <cols>
    <col min="1" max="1" width="19.7109375" style="35" customWidth="1"/>
    <col min="2" max="8" width="16.42578125" style="35" customWidth="1"/>
    <col min="9" max="9" width="11.140625" style="35" customWidth="1"/>
    <col min="10" max="17" width="12" style="35" customWidth="1"/>
    <col min="18" max="16384" width="11.42578125" style="35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10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10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10" s="15" customFormat="1" ht="16.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  <c r="I6" s="4"/>
      <c r="J6" s="4"/>
    </row>
    <row r="7" spans="1:10" s="15" customFormat="1" ht="16.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  <c r="I7" s="4"/>
      <c r="J7" s="4"/>
    </row>
    <row r="8" spans="1:10" s="15" customFormat="1" ht="16.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  <c r="I8" s="4"/>
      <c r="J8" s="4"/>
    </row>
    <row r="9" spans="1:10" s="15" customFormat="1" ht="23.2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  <c r="I9" s="4"/>
      <c r="J9" s="4"/>
    </row>
    <row r="10" spans="1:10" ht="14.25" x14ac:dyDescent="0.2">
      <c r="A10" s="30">
        <v>2009</v>
      </c>
      <c r="B10" s="31">
        <v>14536</v>
      </c>
      <c r="C10" s="31">
        <v>14180</v>
      </c>
      <c r="D10" s="31">
        <v>281.346</v>
      </c>
      <c r="E10" s="32">
        <v>7.2566995768688294</v>
      </c>
      <c r="F10" s="31">
        <v>10290</v>
      </c>
      <c r="G10" s="33">
        <v>107.61</v>
      </c>
      <c r="H10" s="34">
        <v>11073.069</v>
      </c>
      <c r="I10" s="4"/>
      <c r="J10" s="4"/>
    </row>
    <row r="11" spans="1:10" ht="14.25" x14ac:dyDescent="0.2">
      <c r="A11" s="30">
        <v>2010</v>
      </c>
      <c r="B11" s="31">
        <v>13803</v>
      </c>
      <c r="C11" s="31">
        <v>13718</v>
      </c>
      <c r="D11" s="31">
        <v>278.387</v>
      </c>
      <c r="E11" s="32">
        <v>10.997229916897506</v>
      </c>
      <c r="F11" s="31">
        <v>15086</v>
      </c>
      <c r="G11" s="33">
        <v>143.57</v>
      </c>
      <c r="H11" s="34">
        <v>21658.9702</v>
      </c>
      <c r="I11" s="4"/>
      <c r="J11" s="4"/>
    </row>
    <row r="12" spans="1:10" ht="14.25" x14ac:dyDescent="0.2">
      <c r="A12" s="30">
        <v>2011</v>
      </c>
      <c r="B12" s="31">
        <v>14067</v>
      </c>
      <c r="C12" s="31">
        <v>13995</v>
      </c>
      <c r="D12" s="31">
        <v>133.18899999999999</v>
      </c>
      <c r="E12" s="32">
        <v>12.568774562343695</v>
      </c>
      <c r="F12" s="31">
        <v>17590</v>
      </c>
      <c r="G12" s="33">
        <v>166.83</v>
      </c>
      <c r="H12" s="34">
        <v>29345.397000000001</v>
      </c>
      <c r="I12" s="4"/>
      <c r="J12" s="4"/>
    </row>
    <row r="13" spans="1:10" ht="14.25" x14ac:dyDescent="0.2">
      <c r="A13" s="30">
        <v>2012</v>
      </c>
      <c r="B13" s="31">
        <v>13912</v>
      </c>
      <c r="C13" s="31">
        <v>13843</v>
      </c>
      <c r="D13" s="31">
        <v>250.78299999999999</v>
      </c>
      <c r="E13" s="32">
        <v>10.406703749187313</v>
      </c>
      <c r="F13" s="31">
        <v>14406</v>
      </c>
      <c r="G13" s="33">
        <v>164.52</v>
      </c>
      <c r="H13" s="34">
        <v>23700.751200000002</v>
      </c>
      <c r="I13" s="4"/>
      <c r="J13" s="4"/>
    </row>
    <row r="14" spans="1:10" ht="14.25" x14ac:dyDescent="0.2">
      <c r="A14" s="30">
        <v>2013</v>
      </c>
      <c r="B14" s="31">
        <v>13796</v>
      </c>
      <c r="C14" s="31">
        <v>13671</v>
      </c>
      <c r="D14" s="31">
        <v>230.56800000000001</v>
      </c>
      <c r="E14" s="32">
        <v>11.193036354326678</v>
      </c>
      <c r="F14" s="31">
        <v>15302</v>
      </c>
      <c r="G14" s="33">
        <v>159.77000000000001</v>
      </c>
      <c r="H14" s="34">
        <v>24448.005400000002</v>
      </c>
      <c r="I14" s="4"/>
      <c r="J14" s="4"/>
    </row>
    <row r="15" spans="1:10" ht="14.25" x14ac:dyDescent="0.2">
      <c r="A15" s="30">
        <v>2014</v>
      </c>
      <c r="B15" s="31">
        <v>13591</v>
      </c>
      <c r="C15" s="31">
        <v>13517</v>
      </c>
      <c r="D15" s="31">
        <v>230.23599999999999</v>
      </c>
      <c r="E15" s="32">
        <v>10.019974846489605</v>
      </c>
      <c r="F15" s="31">
        <v>13544</v>
      </c>
      <c r="G15" s="33">
        <v>230.9</v>
      </c>
      <c r="H15" s="34">
        <v>31273.096000000001</v>
      </c>
      <c r="I15" s="4"/>
      <c r="J15" s="4"/>
    </row>
    <row r="16" spans="1:10" ht="14.25" x14ac:dyDescent="0.2">
      <c r="A16" s="30">
        <v>2015</v>
      </c>
      <c r="B16" s="31">
        <v>13301</v>
      </c>
      <c r="C16" s="31">
        <v>12134</v>
      </c>
      <c r="D16" s="31">
        <v>230.22399999999999</v>
      </c>
      <c r="E16" s="32">
        <v>9.4140431844404144</v>
      </c>
      <c r="F16" s="31">
        <v>11423</v>
      </c>
      <c r="G16" s="33">
        <v>283.75</v>
      </c>
      <c r="H16" s="34">
        <v>32413</v>
      </c>
      <c r="I16" s="4"/>
      <c r="J16" s="4"/>
    </row>
    <row r="17" spans="1:10" ht="14.25" x14ac:dyDescent="0.2">
      <c r="A17" s="30">
        <v>2016</v>
      </c>
      <c r="B17" s="31">
        <v>13137</v>
      </c>
      <c r="C17" s="31">
        <v>12260</v>
      </c>
      <c r="D17" s="31">
        <v>230.261</v>
      </c>
      <c r="E17" s="32">
        <v>7.7569331158238173</v>
      </c>
      <c r="F17" s="31">
        <v>9510</v>
      </c>
      <c r="G17" s="33">
        <v>248.08</v>
      </c>
      <c r="H17" s="34">
        <v>23592</v>
      </c>
      <c r="I17" s="4"/>
      <c r="J17" s="4"/>
    </row>
    <row r="18" spans="1:10" ht="14.25" x14ac:dyDescent="0.2">
      <c r="A18" s="30">
        <v>2017</v>
      </c>
      <c r="B18" s="31">
        <v>12806</v>
      </c>
      <c r="C18" s="31">
        <v>11997</v>
      </c>
      <c r="D18" s="31">
        <v>230.17099999999999</v>
      </c>
      <c r="E18" s="32">
        <v>7.9269817454363594</v>
      </c>
      <c r="F18" s="31">
        <v>9510</v>
      </c>
      <c r="G18" s="33">
        <v>179.11</v>
      </c>
      <c r="H18" s="34">
        <v>17033.361000000001</v>
      </c>
      <c r="I18" s="4"/>
      <c r="J18" s="4"/>
    </row>
    <row r="19" spans="1:10" ht="14.25" x14ac:dyDescent="0.2">
      <c r="A19" s="30">
        <v>2018</v>
      </c>
      <c r="B19" s="31">
        <v>13505</v>
      </c>
      <c r="C19" s="31">
        <v>12671</v>
      </c>
      <c r="D19" s="31">
        <v>233.471</v>
      </c>
      <c r="E19" s="32">
        <v>6.3396732696709019</v>
      </c>
      <c r="F19" s="31">
        <v>8033</v>
      </c>
      <c r="G19" s="33">
        <v>165.31</v>
      </c>
      <c r="H19" s="34">
        <v>13279.3523</v>
      </c>
      <c r="I19" s="4"/>
      <c r="J19" s="4"/>
    </row>
    <row r="20" spans="1:10" ht="15" thickBot="1" x14ac:dyDescent="0.25">
      <c r="A20" s="36">
        <v>2019</v>
      </c>
      <c r="B20" s="37">
        <v>13023</v>
      </c>
      <c r="C20" s="37">
        <v>12256</v>
      </c>
      <c r="D20" s="37">
        <v>233.43100000000001</v>
      </c>
      <c r="E20" s="38">
        <v>10.093831592689295</v>
      </c>
      <c r="F20" s="37">
        <v>12371</v>
      </c>
      <c r="G20" s="39">
        <v>195.48</v>
      </c>
      <c r="H20" s="40">
        <v>24182.8308</v>
      </c>
      <c r="I20" s="4"/>
      <c r="J20" s="4"/>
    </row>
    <row r="21" spans="1:10" ht="18.75" customHeight="1" x14ac:dyDescent="0.2">
      <c r="A21" s="41" t="s">
        <v>22</v>
      </c>
      <c r="B21" s="41"/>
      <c r="C21" s="41"/>
      <c r="D21" s="41"/>
      <c r="E21" s="41"/>
      <c r="F21" s="41"/>
      <c r="G21" s="41"/>
      <c r="H21" s="41"/>
      <c r="I21" s="4"/>
      <c r="J21" s="4"/>
    </row>
    <row r="22" spans="1:10" ht="14.25" x14ac:dyDescent="0.2">
      <c r="I22" s="4"/>
      <c r="J22" s="4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51181102362204722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7.10.2.1</vt:lpstr>
      <vt:lpstr>'7.10.2.1'!Área_de_impresión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2021-09-06T07:20:47Z</dcterms:created>
  <dcterms:modified xsi:type="dcterms:W3CDTF">2021-09-06T07:20:47Z</dcterms:modified>
</cp:coreProperties>
</file>